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<sst xmlns="http://schemas.openxmlformats.org/spreadsheetml/2006/main" count="54" uniqueCount="50">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</sst>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RowColHeaders="0" tabSelected="1" zoomScaleNormal="100" workbookViewId="0">
      <selection activeCell="N9" sqref="N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4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5.5" x14ac:dyDescent="0.25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5.5" x14ac:dyDescent="0.25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5.5" x14ac:dyDescent="0.25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25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25">
      <c r="A9" s="18"/>
      <c r="B9" s="38"/>
      <c r="C9" s="36"/>
      <c r="D9" s="37"/>
      <c r="E9" s="37"/>
      <c r="F9" s="37"/>
      <c r="G9" s="37"/>
      <c r="H9" s="37"/>
      <c r="I9" s="48"/>
      <c r="J9" s="37"/>
    </row>
    <row r="10" spans="1:10" x14ac:dyDescent="0.25">
      <c r="A10" s="18"/>
      <c r="B10" s="39"/>
      <c r="C10" s="36"/>
      <c r="D10" s="37"/>
      <c r="E10" s="37"/>
      <c r="F10" s="37"/>
      <c r="G10" s="37"/>
      <c r="H10" s="37"/>
      <c r="I10" s="48"/>
      <c r="J10" s="37"/>
    </row>
    <row r="11" spans="1:10" x14ac:dyDescent="0.25">
      <c r="A11" s="10"/>
      <c r="B11" s="40"/>
      <c r="C11" s="41"/>
      <c r="D11" s="42"/>
      <c r="E11" s="42"/>
      <c r="F11" s="42"/>
      <c r="G11" s="42"/>
      <c r="H11" s="42"/>
      <c r="I11" s="49"/>
      <c r="J11" s="42"/>
    </row>
    <row r="12" spans="1:10" ht="15.75" thickBot="1" x14ac:dyDescent="0.3">
      <c r="A12" s="11"/>
      <c r="B12" s="46" t="s">
        <v>40</v>
      </c>
      <c r="C12" s="43"/>
      <c r="D12" s="44"/>
      <c r="E12" s="47">
        <f>SUM(E4:E11)</f>
        <v>500</v>
      </c>
      <c r="F12" s="47">
        <f>SUM(F4:F11)</f>
        <v>69.209999999999994</v>
      </c>
      <c r="G12" s="47">
        <f>SUM(G4:G11)</f>
        <v>513</v>
      </c>
      <c r="H12" s="47">
        <f>SUM(H4:H11)</f>
        <v>16.080000000000002</v>
      </c>
      <c r="I12" s="50">
        <f>SUM(I4:I11)</f>
        <v>17.55</v>
      </c>
      <c r="J12" s="47">
        <f>SUM(J4:J11)</f>
        <v>76.92</v>
      </c>
    </row>
    <row r="13" spans="1:10" x14ac:dyDescent="0.25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25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5.5" x14ac:dyDescent="0.25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25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25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25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25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25">
      <c r="A20" s="31"/>
      <c r="B20" s="46" t="s">
        <v>40</v>
      </c>
      <c r="C20" s="32"/>
      <c r="D20" s="27"/>
      <c r="E20" s="28">
        <f t="shared" ref="E20:J20" si="0">SUM(E13:E19)</f>
        <v>825</v>
      </c>
      <c r="F20" s="29">
        <f t="shared" si="0"/>
        <v>101.1</v>
      </c>
      <c r="G20" s="29">
        <f t="shared" si="0"/>
        <v>691.92</v>
      </c>
      <c r="H20" s="29">
        <f t="shared" si="0"/>
        <v>27.119999999999997</v>
      </c>
      <c r="I20" s="29">
        <f t="shared" si="0"/>
        <v>24.92</v>
      </c>
      <c r="J20" s="29">
        <f t="shared" si="0"/>
        <v>103.61</v>
      </c>
    </row>
    <row r="21" spans="1:10" ht="15.75" thickBot="1" x14ac:dyDescent="0.3">
      <c r="A21" s="35" t="s">
        <v>49</v>
      </c>
      <c r="B21" s="35"/>
      <c r="C21" s="33"/>
      <c r="D21" s="34"/>
      <c r="E21" s="34">
        <f>E20+E12</f>
        <v>1325</v>
      </c>
      <c r="F21" s="34"/>
      <c r="G21" s="34">
        <f t="shared" ref="G21:J21" si="1">G20+G12</f>
        <v>1204.92</v>
      </c>
      <c r="H21" s="34">
        <f t="shared" si="1"/>
        <v>43.2</v>
      </c>
      <c r="I21" s="34">
        <f t="shared" si="1"/>
        <v>42.47</v>
      </c>
      <c r="J21" s="34">
        <f t="shared" si="1"/>
        <v>180.53</v>
      </c>
    </row>
    <row r="22" spans="1:10" x14ac:dyDescent="0.25">
      <c r="E22" s="12"/>
    </row>
    <row r="28" spans="1:10" x14ac:dyDescent="0.25">
      <c r="E28" s="45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2024-12-17T07:50:58Z</cp:lastPrinted>
  <dcterms:created xsi:type="dcterms:W3CDTF">2015-06-05T18:19:34Z</dcterms:created>
  <dcterms:modified xsi:type="dcterms:W3CDTF">2025-01-14T04:47:34Z</dcterms:modified>
</cp:coreProperties>
</file>