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<sst xmlns="http://schemas.openxmlformats.org/spreadsheetml/2006/main" count="51" uniqueCount="41">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</sst>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7"/>
      <c r="D8" s="38"/>
      <c r="E8" s="38"/>
      <c r="F8" s="38"/>
      <c r="G8" s="38"/>
      <c r="H8" s="38"/>
      <c r="I8" s="39"/>
      <c r="J8" s="38"/>
    </row>
    <row r="9" spans="1:10" x14ac:dyDescent="0.25">
      <c r="A9" s="11"/>
      <c r="B9" s="42"/>
      <c r="C9" s="37"/>
      <c r="D9" s="38"/>
      <c r="E9" s="38"/>
      <c r="F9" s="38"/>
      <c r="G9" s="38"/>
      <c r="H9" s="38"/>
      <c r="I9" s="39"/>
      <c r="J9" s="38"/>
    </row>
    <row r="10" spans="1:10" x14ac:dyDescent="0.25">
      <c r="A10" s="11"/>
      <c r="B10" s="42"/>
      <c r="C10" s="37"/>
      <c r="D10" s="38"/>
      <c r="E10" s="38"/>
      <c r="F10" s="38"/>
      <c r="G10" s="38"/>
      <c r="H10" s="38"/>
      <c r="I10" s="39"/>
      <c r="J10" s="38"/>
    </row>
    <row r="11" spans="1:10" ht="15.75" thickBot="1" x14ac:dyDescent="0.3">
      <c r="A11" s="14"/>
      <c r="B11" s="30" t="s">
        <v>39</v>
      </c>
      <c r="C11" s="40"/>
      <c r="D11" s="41"/>
      <c r="E11" s="31">
        <f>SUM(E4:E10)</f>
        <v>500</v>
      </c>
      <c r="F11" s="31">
        <f>SUM(F4:F10)</f>
        <v>69.210000000000008</v>
      </c>
      <c r="G11" s="31">
        <f>SUM(G4:G10)</f>
        <v>482.77</v>
      </c>
      <c r="H11" s="31">
        <f>SUM(H4:H10)</f>
        <v>16.279999999999998</v>
      </c>
      <c r="I11" s="43">
        <f>SUM(I4:I10)</f>
        <v>17.479999999999997</v>
      </c>
      <c r="J11" s="31">
        <f>SUM(J4:J10)</f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4" t="s">
        <v>35</v>
      </c>
      <c r="D14" s="45" t="s">
        <v>29</v>
      </c>
      <c r="E14" s="46">
        <v>90</v>
      </c>
      <c r="F14" s="16">
        <v>55.2</v>
      </c>
      <c r="G14" s="46">
        <v>168</v>
      </c>
      <c r="H14" s="46">
        <v>10.6</v>
      </c>
      <c r="I14" s="46">
        <v>10.15</v>
      </c>
      <c r="J14" s="46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0">SUM(E12:E18)</f>
        <v>771</v>
      </c>
      <c r="F19" s="32">
        <f t="shared" si="0"/>
        <v>101.10000000000001</v>
      </c>
      <c r="G19" s="31">
        <f t="shared" si="0"/>
        <v>711.25</v>
      </c>
      <c r="H19" s="31">
        <f t="shared" si="0"/>
        <v>25.999999999999996</v>
      </c>
      <c r="I19" s="31">
        <f t="shared" si="0"/>
        <v>26.310000000000002</v>
      </c>
      <c r="J19" s="31">
        <f t="shared" si="0"/>
        <v>95.740000000000009</v>
      </c>
    </row>
    <row r="20" spans="1:10" ht="15.75" thickBot="1" x14ac:dyDescent="0.3">
      <c r="A20" s="33"/>
      <c r="B20" s="34"/>
      <c r="C20" s="36" t="s">
        <v>40</v>
      </c>
      <c r="D20" s="36"/>
      <c r="E20" s="35">
        <f>E19+E11</f>
        <v>1271</v>
      </c>
      <c r="F20" s="35"/>
      <c r="G20" s="35">
        <f t="shared" ref="G20:J20" si="1">G19+G11</f>
        <v>1194.02</v>
      </c>
      <c r="H20" s="35">
        <f t="shared" si="1"/>
        <v>42.279999999999994</v>
      </c>
      <c r="I20" s="35">
        <f t="shared" si="1"/>
        <v>43.79</v>
      </c>
      <c r="J20" s="35">
        <f t="shared" si="1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2025-01-13T07:18:19Z</dcterms:modified>
</cp:coreProperties>
</file>