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<sst xmlns="http://schemas.openxmlformats.org/spreadsheetml/2006/main" count="53" uniqueCount="45">
  <si>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</si>
  <si>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</si>
  <si>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</si>
  <si>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</si>
  <si>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</si>
  <si>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</si>
  <si>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</si>
  <si>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</si>
  <si>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</si>
  <si>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</si>
  <si>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</si>
  <si>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</si>
  <si>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</si>
  <si>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</si>
  <si>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</si>
  <si>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</si>
  <si>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</si>
  <si>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</si>
  <si>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</si>
  <si>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</si>
  <si>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</si>
  <si>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</si>
  <si>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</si>
  <si>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</si>
  <si>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</si>
  <si>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</si>
  <si>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</si>
  <si>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</si>
  <si>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</si>
  <si>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</si>
  <si>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</si>
  <si>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</si>
  <si>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</si>
  <si>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</si>
  <si>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</si>
  <si>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</si>
  <si>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</si>
  <si>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26.12.2024г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</si>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</sst>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5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O22" sqref="O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38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39</v>
      </c>
      <c r="C11" s="24"/>
      <c r="D11" s="25"/>
      <c r="E11" s="25">
        <f>SUM(E4:E10)</f>
        <v>500</v>
      </c>
      <c r="F11" s="25">
        <f>SUM(F4:F10)</f>
        <v>64.63</v>
      </c>
      <c r="G11" s="25">
        <f>SUM(G4:G10)</f>
        <v>559.84</v>
      </c>
      <c r="H11" s="25">
        <f>SUM(H4:H10)</f>
        <v>17.63</v>
      </c>
      <c r="I11" s="26">
        <f>SUM(I4:I10)</f>
        <v>15.27</v>
      </c>
      <c r="J11" s="25">
        <f>SUM(J4:J10)</f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41</v>
      </c>
      <c r="E12" s="19">
        <v>60</v>
      </c>
      <c r="F12" s="19">
        <v>7.9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12.82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38</v>
      </c>
      <c r="D14" s="13" t="s">
        <v>33</v>
      </c>
      <c r="E14" s="14">
        <v>90</v>
      </c>
      <c r="F14" s="14">
        <v>48.93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40</v>
      </c>
      <c r="C16" s="17" t="s">
        <v>36</v>
      </c>
      <c r="D16" s="18" t="s">
        <v>42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43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39</v>
      </c>
      <c r="C21" s="24"/>
      <c r="D21" s="25"/>
      <c r="E21" s="25">
        <f>SUM(E12:E20)</f>
        <v>760</v>
      </c>
      <c r="F21" s="25">
        <f>SUM(F12:F20)</f>
        <v>94.399999999999991</v>
      </c>
      <c r="G21" s="25">
        <f>SUM(G12:G20)</f>
        <v>761.62</v>
      </c>
      <c r="H21" s="25">
        <f>SUM(H12:H20)</f>
        <v>24.78</v>
      </c>
      <c r="I21" s="26">
        <f>SUM(I12:I20)</f>
        <v>22.86</v>
      </c>
      <c r="J21" s="26">
        <f>SUM(J12:J20)</f>
        <v>112.43</v>
      </c>
    </row>
    <row r="22" spans="1:10" ht="15.75" thickBot="1" x14ac:dyDescent="0.3">
      <c r="A22" s="33" t="s">
        <v>44</v>
      </c>
      <c r="B22" s="33"/>
      <c r="C22" s="34"/>
      <c r="D22" s="35"/>
      <c r="E22" s="35">
        <f>E11+E21</f>
        <v>1260</v>
      </c>
      <c r="F22" s="35"/>
      <c r="G22" s="35">
        <f t="shared" ref="F22:J22" si="0">G11+G21</f>
        <v>1321.46</v>
      </c>
      <c r="H22" s="35">
        <f t="shared" si="0"/>
        <v>42.41</v>
      </c>
      <c r="I22" s="35">
        <f t="shared" si="0"/>
        <v>38.129999999999995</v>
      </c>
      <c r="J22" s="35">
        <f t="shared" si="0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2024-12-24T06:47:55Z</dcterms:modified>
</cp:coreProperties>
</file>